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9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<sst xmlns="http://schemas.openxmlformats.org/spreadsheetml/2006/main" count="330" uniqueCount="224">
  <si>
    <t>表1</t>
  </si>
  <si>
    <t>部门名称：淮南市总工会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</si>
  <si>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</si>
  <si>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</si>
  <si>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</si>
  <si>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</si>
  <si>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</si>
  <si>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</si>
  <si>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</si>
  <si>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</si>
  <si>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</si>
  <si>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</si>
  <si>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</si>
  <si>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</si>
  <si>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</si>
  <si>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</si>
  <si>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</si>
  <si>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</si>
  <si>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</si>
  <si>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</si>
  <si>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</si>
  <si>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</si>
  <si>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</si>
  <si>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</si>
  <si>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</si>
  <si>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</si>
  <si>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</si>
  <si>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</si>
  <si>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</si>
  <si>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</si>
  <si>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</si>
  <si>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</si>
  <si>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</si>
  <si>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</si>
  <si>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</si>
  <si>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</si>
  <si>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</si>
  <si>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</si>
  <si>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</si>
  <si>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</si>
  <si>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</si>
  <si>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</si>
  <si>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</si>
  <si>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</si>
  <si>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</si>
  <si>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</si>
  <si>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</si>
  <si>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</si>
  <si>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</si>
  <si>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</si>
  <si>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</si>
  <si>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</si>
  <si>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</si>
  <si>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</si>
  <si>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</si>
  <si>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</si>
  <si>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</si>
  <si>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</si>
  <si>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</si>
  <si>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</si>
  <si>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</si>
  <si>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</si>
  <si>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</si>
  <si>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</si>
  <si>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</si>
  <si>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</si>
  <si>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</si>
  <si>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</si>
  <si>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</si>
  <si>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</si>
  <si>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</si>
  <si>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</si>
  <si>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</si>
  <si>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淮南市总工会</t>
  </si>
  <si>
    <t>表3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</si>
  <si>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</si>
  <si>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</si>
  <si>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</si>
  <si>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</si>
  <si>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</si>
  <si>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</si>
  <si>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</si>
  <si>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</si>
  <si>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</si>
  <si>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20129</t>
  </si>
  <si>
    <t>　群众团体事务</t>
  </si>
  <si>
    <t>　　2012999</t>
  </si>
  <si>
    <t>　　其他群众团体事务支出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</si>
  <si>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</si>
  <si>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</si>
  <si>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</si>
  <si>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</si>
  <si>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</si>
  <si>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</si>
  <si>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</si>
  <si>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</si>
  <si>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表4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</si>
  <si>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</si>
  <si>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</si>
  <si>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</si>
  <si>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</si>
  <si>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</si>
  <si>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</si>
  <si>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</si>
  <si>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</si>
  <si>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</si>
  <si>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</si>
  <si>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</si>
  <si>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</si>
  <si>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</si>
  <si>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</si>
  <si>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</si>
  <si>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</si>
  <si>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</si>
  <si>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</si>
  <si>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</si>
  <si>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</si>
  <si>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</si>
  <si>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</si>
  <si>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</si>
  <si>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</si>
  <si>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</si>
  <si>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</si>
  <si>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</si>
  <si>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</si>
  <si>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</si>
  <si>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</si>
  <si>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</si>
  <si>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</si>
  <si>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</si>
  <si>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</si>
  <si>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</si>
  <si>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</si>
  <si>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</si>
  <si>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</si>
  <si>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</si>
  <si>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</si>
  <si>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人员经费</t>
  </si>
  <si>
    <t>公用经费</t>
  </si>
  <si>
    <t>表6</t>
  </si>
  <si>
    <t>部门预算支出经济分类科目</t>
  </si>
  <si>
    <t>本年一般公共预算基本支出</t>
  </si>
  <si>
    <t>301</t>
  </si>
  <si>
    <t>工资福利支出</t>
  </si>
  <si>
    <t>　30108</t>
  </si>
  <si>
    <t>　机关事业单位基本养老保险缴费</t>
  </si>
  <si>
    <t>　30109</t>
  </si>
  <si>
    <t>　职业年金缴费</t>
  </si>
  <si>
    <t>302</t>
  </si>
  <si>
    <t>商品和服务支出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</si>
  <si>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</si>
  <si>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</si>
  <si>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</si>
  <si>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</si>
  <si>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</si>
  <si>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</si>
  <si>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</si>
  <si>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</si>
  <si>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表7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</si>
  <si>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</si>
  <si>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</si>
  <si>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</si>
  <si>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</si>
  <si>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</si>
  <si>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</si>
  <si>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</si>
  <si>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</si>
  <si>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本年政府性基金预算支出</t>
  </si>
  <si>
    <t>表9</t>
  </si>
  <si>
    <t>类型</t>
  </si>
  <si>
    <t>项目名称</t>
  </si>
  <si>
    <t>项目单位</t>
  </si>
  <si>
    <t>本年财政拨款</t>
  </si>
  <si>
    <t>财政拨款结转结余</t>
  </si>
  <si>
    <t>特定目标类</t>
  </si>
  <si>
    <t>办公设备购置</t>
  </si>
  <si>
    <t>工会经费</t>
  </si>
  <si>
    <t>全市困难劳模补助金</t>
  </si>
  <si>
    <t>全市困难职工帮扶资金</t>
  </si>
  <si>
    <t>市劳动竞赛及文明行业创建经费</t>
  </si>
  <si>
    <t>表10</t>
  </si>
  <si>
    <t>单位名称/支出项目/政府采购品目</t>
  </si>
  <si>
    <t>表11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</si>
  <si>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</si>
  <si>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</si>
  <si>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</si>
  <si>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</si>
  <si>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</si>
  <si>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</si>
  <si>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</si>
  <si>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</si>
  <si>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</si>
  <si>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2023年部门收支总表</t>
  </si>
  <si>
    <t>2023年部门收入总表</t>
  </si>
  <si>
    <r>
      <t>202</t>
    </r>
    <r>
      <rPr>
        <sz val="16"/>
        <color indexed="8"/>
        <rFont val="黑体"/>
        <family val="3"/>
      </rPr>
      <t>3</t>
    </r>
    <r>
      <rPr>
        <sz val="16"/>
        <color indexed="8"/>
        <rFont val="黑体"/>
        <family val="3"/>
      </rPr>
      <t>年部门支出总表</t>
    </r>
  </si>
  <si>
    <t>2023年部门财政拨款收支总表</t>
  </si>
  <si>
    <r>
      <t>202</t>
    </r>
    <r>
      <rPr>
        <sz val="16"/>
        <color indexed="8"/>
        <rFont val="黑体"/>
        <family val="3"/>
      </rPr>
      <t>3</t>
    </r>
    <r>
      <rPr>
        <sz val="16"/>
        <color indexed="8"/>
        <rFont val="黑体"/>
        <family val="3"/>
      </rPr>
      <t>年部门一般公共预算支出表</t>
    </r>
  </si>
  <si>
    <r>
      <t>202</t>
    </r>
    <r>
      <rPr>
        <sz val="16"/>
        <color indexed="8"/>
        <rFont val="黑体"/>
        <family val="3"/>
      </rPr>
      <t>3</t>
    </r>
    <r>
      <rPr>
        <sz val="16"/>
        <color indexed="8"/>
        <rFont val="黑体"/>
        <family val="3"/>
      </rPr>
      <t>年部门一般公共预算基本支出表</t>
    </r>
  </si>
  <si>
    <r>
      <t>202</t>
    </r>
    <r>
      <rPr>
        <sz val="16"/>
        <color indexed="8"/>
        <rFont val="黑体"/>
        <family val="3"/>
      </rPr>
      <t>3</t>
    </r>
    <r>
      <rPr>
        <sz val="16"/>
        <color indexed="8"/>
        <rFont val="黑体"/>
        <family val="3"/>
      </rPr>
      <t>年部门一般公共预算本年拨款“三公”经费支出表</t>
    </r>
  </si>
  <si>
    <r>
      <t>202</t>
    </r>
    <r>
      <rPr>
        <sz val="16"/>
        <color indexed="8"/>
        <rFont val="黑体"/>
        <family val="3"/>
      </rPr>
      <t>3</t>
    </r>
    <r>
      <rPr>
        <sz val="16"/>
        <color indexed="8"/>
        <rFont val="黑体"/>
        <family val="3"/>
      </rPr>
      <t>年部门政府性基金预算支出表</t>
    </r>
  </si>
  <si>
    <r>
      <t>202</t>
    </r>
    <r>
      <rPr>
        <sz val="18"/>
        <color indexed="8"/>
        <rFont val="黑体"/>
        <family val="3"/>
      </rPr>
      <t>3</t>
    </r>
    <r>
      <rPr>
        <sz val="18"/>
        <color indexed="8"/>
        <rFont val="黑体"/>
        <family val="3"/>
      </rPr>
      <t>年部门项目支出表</t>
    </r>
  </si>
  <si>
    <r>
      <t>202</t>
    </r>
    <r>
      <rPr>
        <sz val="16"/>
        <color indexed="8"/>
        <rFont val="黑体"/>
        <family val="3"/>
      </rPr>
      <t>3</t>
    </r>
    <r>
      <rPr>
        <sz val="16"/>
        <color indexed="8"/>
        <rFont val="黑体"/>
        <family val="3"/>
      </rPr>
      <t>年部门政府采购支出表</t>
    </r>
  </si>
  <si>
    <r>
      <t>202</t>
    </r>
    <r>
      <rPr>
        <b/>
        <sz val="18"/>
        <color indexed="8"/>
        <rFont val="宋体"/>
        <family val="0"/>
      </rPr>
      <t>3</t>
    </r>
    <r>
      <rPr>
        <b/>
        <sz val="18"/>
        <color indexed="8"/>
        <rFont val="宋体"/>
        <family val="0"/>
      </rPr>
      <t>年部门政府购买服务支出表</t>
    </r>
  </si>
  <si>
    <t>单位：万元</t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</si>
  <si>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2080501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</si>
  <si>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行政单位离退休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</si>
  <si>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22102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</si>
  <si>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2210202</t>
    </r>
  </si>
  <si>
    <t>住房保障支出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</si>
  <si>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住房改革支出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</si>
  <si>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提租补贴</t>
    </r>
  </si>
  <si>
    <r>
      <t xml:space="preserve">   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080501</t>
    </r>
  </si>
  <si>
    <r>
      <t>2</t>
    </r>
    <r>
      <rPr>
        <sz val="10"/>
        <color indexed="8"/>
        <rFont val="宋体"/>
        <family val="0"/>
      </rPr>
      <t>21</t>
    </r>
  </si>
  <si>
    <r>
      <t xml:space="preserve"> 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2102</t>
    </r>
  </si>
  <si>
    <r>
      <t>　　2</t>
    </r>
    <r>
      <rPr>
        <sz val="10"/>
        <color indexed="8"/>
        <rFont val="宋体"/>
        <family val="0"/>
      </rPr>
      <t>210202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</si>
  <si>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行政单位离退休</t>
    </r>
  </si>
  <si>
    <r>
      <t xml:space="preserve"> </t>
    </r>
    <r>
      <rPr>
        <sz val="10"/>
        <color indexed="8"/>
        <rFont val="宋体"/>
        <family val="0"/>
      </rPr>
      <t xml:space="preserve"> 住房改革支出</t>
    </r>
  </si>
  <si>
    <t>　　提租补贴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</si>
  <si>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30307</t>
    </r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</si>
  <si>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30399</t>
    </r>
  </si>
  <si>
    <t>　其他对个人和家庭的补助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</si>
  <si>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医疗费补助</t>
    </r>
  </si>
  <si>
    <t>附注说明：淮南市总工会没有政府性基金预算拨款收入，也没有使用政府性基金预算安排的支出，故本表无数据。</t>
  </si>
  <si>
    <t>附注说明：淮南市总工会没有政府购买服务的收入，也没有使用政府购买服务安排的支出，故本表无数据。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</si>
</sst>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0.00;[Red]0.00"/>
    <numFmt numFmtId="186" formatCode="#,##0.000000;[Red]#,##0.00000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4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4" fontId="2" fillId="0" borderId="3" xfId="0" applyFont="1" applyBorder="1" applyAlignment="1" applyProtection="1">
      <alignment vertical="center"/>
      <protection/>
    </xf>
    <xf numFmtId="185" fontId="2" fillId="0" borderId="1" xfId="0" applyFont="1" applyBorder="1" applyAlignment="1" applyProtection="1">
      <alignment horizontal="right" vertical="center" wrapText="1"/>
      <protection/>
    </xf>
    <xf numFmtId="185" fontId="2" fillId="0" borderId="4" xfId="0" applyFont="1" applyBorder="1" applyAlignment="1" applyProtection="1">
      <alignment horizontal="right" vertical="center" wrapText="1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4" fontId="2" fillId="0" borderId="5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5" fontId="4" fillId="0" borderId="2" xfId="0" applyFont="1" applyBorder="1" applyAlignment="1" applyProtection="1">
      <alignment horizontal="right" vertical="center"/>
      <protection/>
    </xf>
    <xf numFmtId="184" fontId="2" fillId="0" borderId="2" xfId="0" applyFont="1" applyBorder="1" applyAlignment="1" applyProtection="1">
      <alignment horizontal="center" vertical="center"/>
      <protection/>
    </xf>
    <xf numFmtId="186" fontId="2" fillId="0" borderId="2" xfId="0" applyFont="1" applyBorder="1" applyAlignment="1" applyProtection="1">
      <alignment horizontal="right" vertical="center" wrapText="1"/>
      <protection/>
    </xf>
    <xf numFmtId="184" fontId="2" fillId="0" borderId="2" xfId="0" applyFont="1" applyBorder="1" applyAlignment="1" applyProtection="1">
      <alignment vertical="center"/>
      <protection/>
    </xf>
    <xf numFmtId="185" fontId="4" fillId="0" borderId="2" xfId="0" applyFont="1" applyBorder="1" applyAlignment="1" applyProtection="1">
      <alignment horizontal="right"/>
      <protection/>
    </xf>
    <xf numFmtId="184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4" fontId="2" fillId="0" borderId="2" xfId="0" applyFont="1" applyBorder="1" applyAlignment="1" applyProtection="1">
      <alignment vertical="center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5" fontId="2" fillId="2" borderId="2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4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vertical="center"/>
      <protection/>
    </xf>
    <xf numFmtId="185" fontId="2" fillId="2" borderId="2" xfId="0" applyFont="1" applyBorder="1" applyAlignment="1" applyProtection="1">
      <alignment horizontal="right" vertical="center"/>
      <protection/>
    </xf>
    <xf numFmtId="185" fontId="2" fillId="0" borderId="2" xfId="0" applyFont="1" applyBorder="1" applyAlignment="1" applyProtection="1">
      <alignment horizontal="right"/>
      <protection/>
    </xf>
    <xf numFmtId="184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/>
      <protection/>
    </xf>
    <xf numFmtId="49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4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184" fontId="2" fillId="0" borderId="2" xfId="0" applyFont="1" applyBorder="1" applyAlignment="1" applyProtection="1">
      <alignment horizontal="left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5" fontId="2" fillId="0" borderId="2" xfId="0" applyFont="1" applyBorder="1" applyAlignment="1" applyProtection="1">
      <alignment horizontal="right" vertical="center" wrapText="1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5" fontId="2" fillId="0" borderId="2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2" fillId="0" borderId="2" xfId="0" applyNumberFormat="1" applyFont="1" applyBorder="1" applyAlignment="1" applyProtection="1">
      <alignment horizontal="left" vertical="center"/>
      <protection/>
    </xf>
    <xf numFmtId="49" fontId="2" fillId="0" borderId="2" xfId="0" applyFont="1" applyBorder="1" applyAlignment="1" applyProtection="1">
      <alignment horizontal="left" vertical="center"/>
      <protection/>
    </xf>
    <xf numFmtId="49" fontId="2" fillId="0" borderId="2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184" fontId="2" fillId="0" borderId="5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left" vertical="center"/>
      <protection/>
    </xf>
    <xf numFmtId="184" fontId="2" fillId="0" borderId="5" xfId="0" applyFont="1" applyBorder="1" applyAlignment="1" applyProtection="1">
      <alignment horizontal="left" vertical="center"/>
      <protection/>
    </xf>
    <xf numFmtId="184" fontId="2" fillId="0" borderId="2" xfId="0" applyFont="1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justify" vertical="center"/>
      <protection/>
    </xf>
    <xf numFmtId="184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6" xfId="0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4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workbookViewId="0" topLeftCell="A16">
      <selection activeCell="E11" sqref="E1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ht="21" customHeight="1">
      <c r="A1" s="2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34.5" customHeight="1">
      <c r="A2" s="169" t="s">
        <v>192</v>
      </c>
      <c r="B2" s="169"/>
      <c r="C2" s="169"/>
      <c r="D2" s="169"/>
      <c r="E2" s="16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1" customHeight="1">
      <c r="A3" s="170" t="s">
        <v>1</v>
      </c>
      <c r="B3" s="170"/>
      <c r="C3" s="2"/>
      <c r="D3" s="3"/>
      <c r="E3" s="4" t="s">
        <v>203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" customHeight="1">
      <c r="A4" s="171" t="s">
        <v>3</v>
      </c>
      <c r="B4" s="172"/>
      <c r="C4" s="172"/>
      <c r="D4" s="173" t="s">
        <v>4</v>
      </c>
      <c r="E4" s="17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5" customHeight="1">
      <c r="A5" s="171" t="s">
        <v>5</v>
      </c>
      <c r="B5" s="172"/>
      <c r="C5" s="5" t="s">
        <v>6</v>
      </c>
      <c r="D5" s="6" t="s">
        <v>7</v>
      </c>
      <c r="E5" s="7" t="s">
        <v>6</v>
      </c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5" customHeight="1">
      <c r="A6" s="174" t="s">
        <v>8</v>
      </c>
      <c r="B6" s="175"/>
      <c r="C6" s="9">
        <v>479.57</v>
      </c>
      <c r="D6" s="10" t="s">
        <v>9</v>
      </c>
      <c r="E6" s="9">
        <v>439.1</v>
      </c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5" customHeight="1">
      <c r="A7" s="176" t="s">
        <v>10</v>
      </c>
      <c r="B7" s="175"/>
      <c r="C7" s="9"/>
      <c r="D7" s="10" t="s">
        <v>11</v>
      </c>
      <c r="E7" s="9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" customHeight="1">
      <c r="A8" s="177" t="s">
        <v>12</v>
      </c>
      <c r="B8" s="175"/>
      <c r="C8" s="11"/>
      <c r="D8" s="12" t="s">
        <v>13</v>
      </c>
      <c r="E8" s="13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5" customHeight="1">
      <c r="A9" s="176" t="s">
        <v>10</v>
      </c>
      <c r="B9" s="175"/>
      <c r="C9" s="11"/>
      <c r="D9" s="12" t="s">
        <v>14</v>
      </c>
      <c r="E9" s="1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5" customHeight="1">
      <c r="A10" s="178" t="s">
        <v>15</v>
      </c>
      <c r="B10" s="175"/>
      <c r="C10" s="11"/>
      <c r="D10" s="12" t="s">
        <v>16</v>
      </c>
      <c r="E10" s="1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5" customHeight="1">
      <c r="A11" s="176" t="s">
        <v>10</v>
      </c>
      <c r="B11" s="175"/>
      <c r="C11" s="11"/>
      <c r="D11" s="12" t="s">
        <v>17</v>
      </c>
      <c r="E11" s="1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5" customHeight="1">
      <c r="A12" s="177" t="s">
        <v>18</v>
      </c>
      <c r="B12" s="175"/>
      <c r="C12" s="14"/>
      <c r="D12" s="12" t="s">
        <v>19</v>
      </c>
      <c r="E12" s="1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5" customHeight="1">
      <c r="A13" s="177"/>
      <c r="B13" s="175"/>
      <c r="C13" s="15"/>
      <c r="D13" s="12" t="s">
        <v>20</v>
      </c>
      <c r="E13" s="13">
        <v>52.05</v>
      </c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" customHeight="1">
      <c r="A14" s="177" t="s">
        <v>21</v>
      </c>
      <c r="B14" s="175"/>
      <c r="C14" s="14">
        <v>21.9</v>
      </c>
      <c r="D14" s="16" t="s">
        <v>22</v>
      </c>
      <c r="E14" s="13"/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5" customHeight="1">
      <c r="A15" s="179" t="s">
        <v>23</v>
      </c>
      <c r="B15" s="175"/>
      <c r="C15" s="11"/>
      <c r="D15" s="16" t="s">
        <v>24</v>
      </c>
      <c r="E15" s="1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5" customHeight="1">
      <c r="A16" s="179" t="s">
        <v>25</v>
      </c>
      <c r="B16" s="175"/>
      <c r="C16" s="11"/>
      <c r="D16" s="16" t="s">
        <v>26</v>
      </c>
      <c r="E16" s="13"/>
      <c r="F16" s="8"/>
      <c r="G16" s="3"/>
      <c r="H16" s="8"/>
      <c r="I16" s="8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5" customHeight="1">
      <c r="A17" s="180" t="s">
        <v>27</v>
      </c>
      <c r="B17" s="180"/>
      <c r="C17" s="11"/>
      <c r="D17" s="16" t="s">
        <v>28</v>
      </c>
      <c r="E17" s="13"/>
      <c r="F17" s="8"/>
      <c r="G17" s="3"/>
      <c r="H17" s="8"/>
      <c r="I17" s="18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" customHeight="1">
      <c r="A18" s="180" t="s">
        <v>29</v>
      </c>
      <c r="B18" s="180"/>
      <c r="C18" s="11"/>
      <c r="D18" s="19" t="s">
        <v>30</v>
      </c>
      <c r="E18" s="11"/>
      <c r="F18" s="20"/>
      <c r="G18" s="3"/>
      <c r="H18" s="8"/>
      <c r="I18" s="8"/>
      <c r="J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5" customHeight="1">
      <c r="A19" s="180" t="s">
        <v>31</v>
      </c>
      <c r="B19" s="180"/>
      <c r="C19" s="11">
        <v>21.9</v>
      </c>
      <c r="D19" s="19" t="s">
        <v>32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" customHeight="1">
      <c r="A20" s="171"/>
      <c r="B20" s="172"/>
      <c r="C20" s="15"/>
      <c r="D20" s="19" t="s">
        <v>33</v>
      </c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5" customHeight="1">
      <c r="A21" s="171"/>
      <c r="B21" s="172"/>
      <c r="C21" s="15"/>
      <c r="D21" s="19" t="s">
        <v>34</v>
      </c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5" customHeight="1">
      <c r="A22" s="171"/>
      <c r="B22" s="172"/>
      <c r="C22" s="15"/>
      <c r="D22" s="19" t="s">
        <v>35</v>
      </c>
      <c r="E22" s="11"/>
      <c r="F22" s="8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5" customHeight="1">
      <c r="A23" s="171"/>
      <c r="B23" s="172"/>
      <c r="C23" s="15"/>
      <c r="D23" s="19" t="s">
        <v>36</v>
      </c>
      <c r="E23" s="11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" customHeight="1">
      <c r="A24" s="171"/>
      <c r="B24" s="172"/>
      <c r="C24" s="15"/>
      <c r="D24" s="17" t="s">
        <v>37</v>
      </c>
      <c r="E24" s="11">
        <v>10.32</v>
      </c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5" customHeight="1">
      <c r="A25" s="171"/>
      <c r="B25" s="172"/>
      <c r="C25" s="15"/>
      <c r="D25" s="19" t="s">
        <v>38</v>
      </c>
      <c r="E25" s="11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5" customHeight="1">
      <c r="A26" s="171"/>
      <c r="B26" s="172"/>
      <c r="C26" s="15"/>
      <c r="D26" s="19" t="s">
        <v>39</v>
      </c>
      <c r="E26" s="21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5" customHeight="1">
      <c r="A27" s="171"/>
      <c r="B27" s="172"/>
      <c r="C27" s="15"/>
      <c r="D27" s="19" t="s">
        <v>40</v>
      </c>
      <c r="E27" s="11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5" customHeight="1">
      <c r="A28" s="171"/>
      <c r="B28" s="172"/>
      <c r="C28" s="22"/>
      <c r="D28" s="19" t="s">
        <v>41</v>
      </c>
      <c r="E28" s="11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5" customHeight="1">
      <c r="A29" s="171"/>
      <c r="B29" s="172"/>
      <c r="C29" s="22"/>
      <c r="D29" s="19" t="s">
        <v>42</v>
      </c>
      <c r="E29" s="11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" customHeight="1">
      <c r="A30" s="171"/>
      <c r="B30" s="172"/>
      <c r="C30" s="22"/>
      <c r="D30" s="19" t="s">
        <v>43</v>
      </c>
      <c r="E30" s="11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5" customHeight="1">
      <c r="A31" s="171"/>
      <c r="B31" s="172"/>
      <c r="C31" s="15"/>
      <c r="D31" s="19" t="s">
        <v>44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ht="15" customHeight="1">
      <c r="A32" s="171"/>
      <c r="B32" s="172"/>
      <c r="C32" s="15"/>
      <c r="D32" s="19" t="s">
        <v>45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ht="15" customHeight="1">
      <c r="A33" s="171" t="s">
        <v>46</v>
      </c>
      <c r="B33" s="172"/>
      <c r="C33" s="11">
        <v>501.47</v>
      </c>
      <c r="D33" s="23" t="s">
        <v>47</v>
      </c>
      <c r="E33" s="11">
        <v>501.47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ht="15" customHeight="1">
      <c r="A34" s="171"/>
      <c r="B34" s="172"/>
      <c r="C34" s="24"/>
      <c r="D34" s="19"/>
      <c r="E34" s="2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ht="15" customHeight="1">
      <c r="A35" s="175" t="s">
        <v>48</v>
      </c>
      <c r="B35" s="175"/>
      <c r="C35" s="11"/>
      <c r="D35" s="19" t="s">
        <v>49</v>
      </c>
      <c r="E35" s="1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5" customHeight="1">
      <c r="A36" s="175" t="s">
        <v>50</v>
      </c>
      <c r="B36" s="175"/>
      <c r="C36" s="11"/>
      <c r="D36" s="25" t="s">
        <v>50</v>
      </c>
      <c r="E36" s="1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5" customHeight="1">
      <c r="A37" s="175" t="s">
        <v>51</v>
      </c>
      <c r="B37" s="175"/>
      <c r="C37" s="21"/>
      <c r="D37" s="19" t="s">
        <v>51</v>
      </c>
      <c r="E37" s="11"/>
      <c r="F37" s="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ht="15" customHeight="1">
      <c r="A38" s="175" t="s">
        <v>52</v>
      </c>
      <c r="B38" s="175"/>
      <c r="C38" s="15"/>
      <c r="D38" s="19" t="s">
        <v>52</v>
      </c>
      <c r="E38" s="15"/>
    </row>
    <row r="39" spans="1:5" ht="15" customHeight="1">
      <c r="A39" s="175" t="s">
        <v>53</v>
      </c>
      <c r="B39" s="175"/>
      <c r="C39" s="21"/>
      <c r="D39" s="19" t="s">
        <v>53</v>
      </c>
      <c r="E39" s="15"/>
    </row>
    <row r="40" spans="1:5" ht="15" customHeight="1">
      <c r="A40" s="175" t="s">
        <v>54</v>
      </c>
      <c r="B40" s="175"/>
      <c r="C40" s="21"/>
      <c r="D40" s="19" t="s">
        <v>54</v>
      </c>
      <c r="E40" s="15"/>
    </row>
    <row r="41" spans="1:5" ht="15" customHeight="1">
      <c r="A41" s="171"/>
      <c r="B41" s="172"/>
      <c r="C41" s="26"/>
      <c r="D41" s="19"/>
      <c r="E41" s="15"/>
    </row>
    <row r="42" spans="1:5" ht="15" customHeight="1">
      <c r="A42" s="171"/>
      <c r="B42" s="172"/>
      <c r="C42" s="26"/>
      <c r="D42" s="19"/>
      <c r="E42" s="15"/>
    </row>
    <row r="43" spans="1:5" ht="15" customHeight="1">
      <c r="A43" s="171" t="s">
        <v>55</v>
      </c>
      <c r="B43" s="172"/>
      <c r="C43" s="21">
        <v>501.47</v>
      </c>
      <c r="D43" s="27" t="s">
        <v>56</v>
      </c>
      <c r="E43" s="11">
        <v>501.47</v>
      </c>
    </row>
    <row r="44" spans="4:5" ht="15">
      <c r="D44" s="8"/>
      <c r="E44" s="28"/>
    </row>
    <row r="45" spans="4:5" ht="15">
      <c r="D45" s="29"/>
      <c r="E45" s="30"/>
    </row>
    <row r="46" spans="4:5" ht="15">
      <c r="D46" s="30"/>
      <c r="E46" s="30"/>
    </row>
    <row r="47" spans="4:5" ht="15">
      <c r="D47" s="30"/>
      <c r="E47" s="30"/>
    </row>
  </sheetData>
  <sheetProtection formatCells="0" formatColumns="0" formatRows="0" insertColumns="0" insertRows="0" insertHyperlinks="0" deleteColumns="0" deleteRows="0" sort="0" autoFilter="0" pivotTables="0"/>
  <mergeCells count="43">
    <mergeCell ref="A41:B41"/>
    <mergeCell ref="A42:B42"/>
    <mergeCell ref="A43:B43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2:E2"/>
    <mergeCell ref="A3:B3"/>
    <mergeCell ref="A4:C4"/>
    <mergeCell ref="D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workbookViewId="0" topLeftCell="A1">
      <selection activeCell="B13" sqref="B13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5.140625" style="1" customWidth="1"/>
  </cols>
  <sheetData>
    <row r="1" spans="1:6" ht="15.75" customHeight="1">
      <c r="A1" s="128" t="s">
        <v>180</v>
      </c>
      <c r="B1" s="129"/>
      <c r="C1" s="129"/>
      <c r="D1" s="129"/>
      <c r="E1" s="129"/>
      <c r="F1" s="129"/>
    </row>
    <row r="2" spans="1:7" ht="26.25" customHeight="1">
      <c r="A2" s="211" t="s">
        <v>201</v>
      </c>
      <c r="B2" s="211"/>
      <c r="C2" s="211"/>
      <c r="D2" s="211"/>
      <c r="E2" s="211"/>
      <c r="F2" s="211"/>
      <c r="G2" s="211"/>
    </row>
    <row r="3" spans="1:7" ht="18" customHeight="1">
      <c r="A3" s="130" t="s">
        <v>1</v>
      </c>
      <c r="B3" s="131"/>
      <c r="C3" s="132"/>
      <c r="D3" s="132"/>
      <c r="E3" s="132"/>
      <c r="F3" s="133"/>
      <c r="G3" s="134" t="s">
        <v>2</v>
      </c>
    </row>
    <row r="4" spans="1:7" ht="40.5" customHeight="1">
      <c r="A4" s="135" t="s">
        <v>181</v>
      </c>
      <c r="B4" s="136" t="s">
        <v>59</v>
      </c>
      <c r="C4" s="136" t="s">
        <v>63</v>
      </c>
      <c r="D4" s="136" t="s">
        <v>64</v>
      </c>
      <c r="E4" s="136" t="s">
        <v>65</v>
      </c>
      <c r="F4" s="136" t="s">
        <v>66</v>
      </c>
      <c r="G4" s="136" t="s">
        <v>67</v>
      </c>
    </row>
    <row r="5" spans="1:7" ht="23.25" customHeight="1">
      <c r="A5" s="137"/>
      <c r="B5" s="138"/>
      <c r="C5" s="138"/>
      <c r="D5" s="138"/>
      <c r="E5" s="138"/>
      <c r="F5" s="138"/>
      <c r="G5" s="139"/>
    </row>
    <row r="6" spans="2:3" ht="33.75" customHeight="1">
      <c r="B6" s="140"/>
      <c r="C6" s="140"/>
    </row>
    <row r="7" spans="1:7" ht="15">
      <c r="A7" s="141"/>
      <c r="B7" s="141"/>
      <c r="C7" s="141"/>
      <c r="D7" s="141"/>
      <c r="E7" s="141"/>
      <c r="F7" s="141"/>
      <c r="G7" s="141"/>
    </row>
    <row r="8" spans="1:7" ht="15">
      <c r="A8" s="141"/>
      <c r="B8" s="141"/>
      <c r="C8" s="141"/>
      <c r="D8" s="141"/>
      <c r="E8" s="141"/>
      <c r="F8" s="141"/>
      <c r="G8" s="141"/>
    </row>
    <row r="9" spans="4:6" ht="9.75" customHeight="1">
      <c r="D9" s="142"/>
      <c r="E9" s="142"/>
      <c r="F9" s="142"/>
    </row>
    <row r="10" spans="4:6" ht="15">
      <c r="D10" s="142"/>
      <c r="E10" s="142"/>
      <c r="F10" s="142"/>
    </row>
    <row r="11" spans="4:6" ht="15">
      <c r="D11" s="142"/>
      <c r="E11" s="142"/>
      <c r="F11" s="142"/>
    </row>
    <row r="12" spans="4:6" ht="15">
      <c r="D12" s="142"/>
      <c r="E12" s="142"/>
      <c r="F12" s="142"/>
    </row>
    <row r="13" spans="4:6" ht="15">
      <c r="D13" s="142"/>
      <c r="E13" s="142"/>
      <c r="F13" s="142"/>
    </row>
    <row r="14" spans="4:6" ht="15">
      <c r="D14" s="142"/>
      <c r="E14" s="142"/>
      <c r="F14" s="14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"/>
  <sheetViews>
    <sheetView showGridLines="0" workbookViewId="0" topLeftCell="A1">
      <selection activeCell="F29" sqref="F29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</cols>
  <sheetData>
    <row r="1" ht="32.25" customHeight="1">
      <c r="A1" s="143" t="s">
        <v>182</v>
      </c>
    </row>
    <row r="2" spans="1:10" ht="30" customHeight="1">
      <c r="A2" s="212" t="s">
        <v>202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1" ht="19.5" customHeight="1">
      <c r="A3" s="144" t="s">
        <v>1</v>
      </c>
      <c r="B3" s="145"/>
      <c r="C3" s="145"/>
      <c r="J3" s="146" t="s">
        <v>2</v>
      </c>
      <c r="K3" s="147"/>
    </row>
    <row r="4" spans="1:10" ht="36" customHeight="1">
      <c r="A4" s="148" t="s">
        <v>170</v>
      </c>
      <c r="B4" s="148" t="s">
        <v>183</v>
      </c>
      <c r="C4" s="148" t="s">
        <v>184</v>
      </c>
      <c r="D4" s="149" t="s">
        <v>185</v>
      </c>
      <c r="E4" s="149" t="s">
        <v>186</v>
      </c>
      <c r="F4" s="148" t="s">
        <v>187</v>
      </c>
      <c r="G4" s="150" t="s">
        <v>188</v>
      </c>
      <c r="H4" s="150" t="s">
        <v>189</v>
      </c>
      <c r="I4" s="150" t="s">
        <v>190</v>
      </c>
      <c r="J4" s="150" t="s">
        <v>191</v>
      </c>
    </row>
    <row r="5" spans="1:10" ht="45" customHeight="1">
      <c r="A5" s="151"/>
      <c r="B5" s="151"/>
      <c r="C5" s="151"/>
      <c r="D5" s="151"/>
      <c r="E5" s="151"/>
      <c r="F5" s="152"/>
      <c r="G5" s="151"/>
      <c r="H5" s="151"/>
      <c r="I5" s="153"/>
      <c r="J5" s="154"/>
    </row>
    <row r="6" ht="21" customHeight="1"/>
    <row r="7" ht="15"/>
    <row r="8" ht="15">
      <c r="A8" s="213" t="s">
        <v>223</v>
      </c>
    </row>
    <row r="9" ht="15"/>
    <row r="10" ht="15"/>
    <row r="11" ht="15"/>
    <row r="12" ht="15"/>
    <row r="13" ht="15"/>
    <row r="14" ht="15"/>
    <row r="15" ht="15"/>
    <row r="16" ht="15"/>
    <row r="17" ht="1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J14" sqref="J14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ht="15.75" customHeight="1">
      <c r="A1" s="31" t="s">
        <v>57</v>
      </c>
      <c r="B1" s="32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34.5" customHeight="1">
      <c r="A2" s="181" t="s">
        <v>193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ht="18" customHeight="1">
      <c r="A3" s="35" t="s">
        <v>1</v>
      </c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82" t="s">
        <v>203</v>
      </c>
      <c r="R3" s="183"/>
      <c r="S3" s="183"/>
    </row>
    <row r="4" spans="1:19" ht="21" customHeight="1">
      <c r="A4" s="184" t="s">
        <v>58</v>
      </c>
      <c r="B4" s="185" t="s">
        <v>59</v>
      </c>
      <c r="C4" s="186" t="s">
        <v>60</v>
      </c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 t="s">
        <v>61</v>
      </c>
      <c r="O4" s="186"/>
      <c r="P4" s="186"/>
      <c r="Q4" s="186"/>
      <c r="R4" s="186"/>
      <c r="S4" s="186"/>
    </row>
    <row r="5" spans="1:19" ht="21" customHeight="1">
      <c r="A5" s="184"/>
      <c r="B5" s="185"/>
      <c r="C5" s="186" t="s">
        <v>62</v>
      </c>
      <c r="D5" s="186" t="s">
        <v>63</v>
      </c>
      <c r="E5" s="186" t="s">
        <v>64</v>
      </c>
      <c r="F5" s="186" t="s">
        <v>65</v>
      </c>
      <c r="G5" s="186" t="s">
        <v>66</v>
      </c>
      <c r="H5" s="187" t="s">
        <v>67</v>
      </c>
      <c r="I5" s="187"/>
      <c r="J5" s="187"/>
      <c r="K5" s="187"/>
      <c r="L5" s="187"/>
      <c r="M5" s="187"/>
      <c r="N5" s="186" t="s">
        <v>62</v>
      </c>
      <c r="O5" s="186" t="s">
        <v>63</v>
      </c>
      <c r="P5" s="186" t="s">
        <v>64</v>
      </c>
      <c r="Q5" s="186" t="s">
        <v>65</v>
      </c>
      <c r="R5" s="186" t="s">
        <v>66</v>
      </c>
      <c r="S5" s="186" t="s">
        <v>67</v>
      </c>
    </row>
    <row r="6" spans="1:19" ht="41.25" customHeight="1">
      <c r="A6" s="184"/>
      <c r="B6" s="185"/>
      <c r="C6" s="186"/>
      <c r="D6" s="186"/>
      <c r="E6" s="186"/>
      <c r="F6" s="186"/>
      <c r="G6" s="186"/>
      <c r="H6" s="38" t="s">
        <v>62</v>
      </c>
      <c r="I6" s="39" t="s">
        <v>68</v>
      </c>
      <c r="J6" s="40" t="s">
        <v>69</v>
      </c>
      <c r="K6" s="40" t="s">
        <v>70</v>
      </c>
      <c r="L6" s="40" t="s">
        <v>71</v>
      </c>
      <c r="M6" s="40" t="s">
        <v>72</v>
      </c>
      <c r="N6" s="186"/>
      <c r="O6" s="186"/>
      <c r="P6" s="186"/>
      <c r="Q6" s="186"/>
      <c r="R6" s="186"/>
      <c r="S6" s="186"/>
    </row>
    <row r="7" spans="1:19" ht="22.5" customHeight="1">
      <c r="A7" s="41" t="s">
        <v>59</v>
      </c>
      <c r="B7" s="42">
        <v>501.47</v>
      </c>
      <c r="C7" s="42">
        <v>501.47</v>
      </c>
      <c r="D7" s="42">
        <v>479.57</v>
      </c>
      <c r="E7" s="42"/>
      <c r="F7" s="42"/>
      <c r="G7" s="42"/>
      <c r="H7" s="42">
        <v>21.9</v>
      </c>
      <c r="I7" s="42"/>
      <c r="J7" s="42"/>
      <c r="K7" s="42"/>
      <c r="L7" s="42"/>
      <c r="M7" s="42">
        <v>21.9</v>
      </c>
      <c r="N7" s="42"/>
      <c r="O7" s="42"/>
      <c r="P7" s="42"/>
      <c r="Q7" s="42"/>
      <c r="R7" s="42"/>
      <c r="S7" s="42"/>
    </row>
    <row r="8" spans="1:19" ht="22.5" customHeight="1">
      <c r="A8" s="43" t="s">
        <v>73</v>
      </c>
      <c r="B8" s="42">
        <v>501.47</v>
      </c>
      <c r="C8" s="42">
        <v>501.47</v>
      </c>
      <c r="D8" s="42">
        <v>479.57</v>
      </c>
      <c r="E8" s="42"/>
      <c r="F8" s="42"/>
      <c r="G8" s="42"/>
      <c r="H8" s="42">
        <v>21.9</v>
      </c>
      <c r="I8" s="42"/>
      <c r="J8" s="42"/>
      <c r="K8" s="42"/>
      <c r="L8" s="42"/>
      <c r="M8" s="42">
        <v>21.9</v>
      </c>
      <c r="N8" s="42"/>
      <c r="O8" s="42"/>
      <c r="P8" s="42"/>
      <c r="Q8" s="42"/>
      <c r="R8" s="42"/>
      <c r="S8" s="42"/>
    </row>
  </sheetData>
  <sheetProtection formatCells="0" formatColumns="0" formatRows="0" insertColumns="0" insertRows="0" insertHyperlinks="0" deleteColumns="0" deleteRows="0" sort="0" autoFilter="0" pivotTables="0"/>
  <mergeCells count="18">
    <mergeCell ref="P5:P6"/>
    <mergeCell ref="Q5:Q6"/>
    <mergeCell ref="R5:R6"/>
    <mergeCell ref="S5:S6"/>
    <mergeCell ref="G5:G6"/>
    <mergeCell ref="H5:M5"/>
    <mergeCell ref="N5:N6"/>
    <mergeCell ref="O5:O6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ht="21" customHeight="1">
      <c r="A1" s="44" t="s">
        <v>74</v>
      </c>
      <c r="B1" s="45"/>
      <c r="C1" s="45"/>
      <c r="D1" s="45"/>
      <c r="E1" s="45"/>
      <c r="F1" s="45"/>
      <c r="G1" s="45"/>
      <c r="H1" s="45"/>
    </row>
    <row r="2" spans="1:8" ht="29.25" customHeight="1">
      <c r="A2" s="188" t="s">
        <v>194</v>
      </c>
      <c r="B2" s="188"/>
      <c r="C2" s="188"/>
      <c r="D2" s="188"/>
      <c r="E2" s="188"/>
      <c r="F2" s="188"/>
      <c r="G2" s="188"/>
      <c r="H2" s="188"/>
    </row>
    <row r="3" spans="1:8" ht="21" customHeight="1">
      <c r="A3" s="46" t="s">
        <v>1</v>
      </c>
      <c r="B3" s="47"/>
      <c r="C3" s="48"/>
      <c r="D3" s="48"/>
      <c r="E3" s="48"/>
      <c r="F3" s="48"/>
      <c r="G3" s="48"/>
      <c r="H3" s="49" t="s">
        <v>203</v>
      </c>
    </row>
    <row r="4" spans="1:8" ht="18.75" customHeight="1">
      <c r="A4" s="50" t="s">
        <v>75</v>
      </c>
      <c r="B4" s="50" t="s">
        <v>76</v>
      </c>
      <c r="C4" s="50" t="s">
        <v>59</v>
      </c>
      <c r="D4" s="50" t="s">
        <v>77</v>
      </c>
      <c r="E4" s="50" t="s">
        <v>78</v>
      </c>
      <c r="F4" s="50" t="s">
        <v>79</v>
      </c>
      <c r="G4" s="50" t="s">
        <v>80</v>
      </c>
      <c r="H4" s="50" t="s">
        <v>81</v>
      </c>
    </row>
    <row r="5" spans="1:8" ht="18.75" customHeight="1">
      <c r="A5" s="51"/>
      <c r="B5" s="52" t="s">
        <v>59</v>
      </c>
      <c r="C5" s="53">
        <v>501.47</v>
      </c>
      <c r="D5" s="53">
        <v>142.57</v>
      </c>
      <c r="E5" s="53">
        <v>358.9</v>
      </c>
      <c r="F5" s="53"/>
      <c r="G5" s="53"/>
      <c r="H5" s="53"/>
    </row>
    <row r="6" spans="1:8" ht="18.75" customHeight="1">
      <c r="A6" s="51" t="s">
        <v>82</v>
      </c>
      <c r="B6" s="54" t="s">
        <v>83</v>
      </c>
      <c r="C6" s="53">
        <v>439.1</v>
      </c>
      <c r="D6" s="53">
        <v>80.2</v>
      </c>
      <c r="E6" s="53">
        <v>358.9</v>
      </c>
      <c r="F6" s="53"/>
      <c r="G6" s="53"/>
      <c r="H6" s="53"/>
    </row>
    <row r="7" spans="1:8" ht="18.75" customHeight="1">
      <c r="A7" s="51" t="s">
        <v>84</v>
      </c>
      <c r="B7" s="54" t="s">
        <v>85</v>
      </c>
      <c r="C7" s="53">
        <v>439.1</v>
      </c>
      <c r="D7" s="53">
        <v>80.2</v>
      </c>
      <c r="E7" s="53">
        <v>358.9</v>
      </c>
      <c r="F7" s="53"/>
      <c r="G7" s="53"/>
      <c r="H7" s="53"/>
    </row>
    <row r="8" spans="1:8" ht="18.75" customHeight="1">
      <c r="A8" s="51" t="s">
        <v>86</v>
      </c>
      <c r="B8" s="54" t="s">
        <v>87</v>
      </c>
      <c r="C8" s="53">
        <v>439.1</v>
      </c>
      <c r="D8" s="53">
        <v>80.2</v>
      </c>
      <c r="E8" s="53"/>
      <c r="F8" s="53"/>
      <c r="G8" s="53"/>
      <c r="H8" s="53"/>
    </row>
    <row r="9" spans="1:8" ht="18.75" customHeight="1">
      <c r="A9" s="51" t="s">
        <v>88</v>
      </c>
      <c r="B9" s="54" t="s">
        <v>89</v>
      </c>
      <c r="C9" s="53">
        <v>52.05</v>
      </c>
      <c r="D9" s="53">
        <v>52.05</v>
      </c>
      <c r="E9" s="53"/>
      <c r="F9" s="53"/>
      <c r="G9" s="53"/>
      <c r="H9" s="53"/>
    </row>
    <row r="10" spans="1:8" ht="18.75" customHeight="1">
      <c r="A10" s="51" t="s">
        <v>90</v>
      </c>
      <c r="B10" s="54" t="s">
        <v>91</v>
      </c>
      <c r="C10" s="53">
        <v>52.05</v>
      </c>
      <c r="D10" s="53">
        <v>52.05</v>
      </c>
      <c r="E10" s="53"/>
      <c r="F10" s="53"/>
      <c r="G10" s="53"/>
      <c r="H10" s="53"/>
    </row>
    <row r="11" spans="1:8" ht="18.75" customHeight="1">
      <c r="A11" s="166" t="s">
        <v>204</v>
      </c>
      <c r="B11" s="54" t="s">
        <v>205</v>
      </c>
      <c r="C11" s="53">
        <v>1.67</v>
      </c>
      <c r="D11" s="53">
        <v>1.67</v>
      </c>
      <c r="E11" s="53"/>
      <c r="F11" s="53"/>
      <c r="G11" s="53"/>
      <c r="H11" s="53"/>
    </row>
    <row r="12" spans="1:8" ht="18.75" customHeight="1">
      <c r="A12" s="51" t="s">
        <v>92</v>
      </c>
      <c r="B12" s="54" t="s">
        <v>93</v>
      </c>
      <c r="C12" s="53">
        <v>33.59</v>
      </c>
      <c r="D12" s="53">
        <v>33.59</v>
      </c>
      <c r="E12" s="53"/>
      <c r="F12" s="53"/>
      <c r="G12" s="53"/>
      <c r="H12" s="53"/>
    </row>
    <row r="13" spans="1:8" ht="18.75" customHeight="1">
      <c r="A13" s="51" t="s">
        <v>94</v>
      </c>
      <c r="B13" s="54" t="s">
        <v>95</v>
      </c>
      <c r="C13" s="53">
        <v>16.79</v>
      </c>
      <c r="D13" s="53">
        <v>16.79</v>
      </c>
      <c r="E13" s="53"/>
      <c r="F13" s="53"/>
      <c r="G13" s="53"/>
      <c r="H13" s="53"/>
    </row>
    <row r="14" spans="1:8" ht="18.75" customHeight="1">
      <c r="A14" s="51">
        <v>221</v>
      </c>
      <c r="B14" s="54" t="s">
        <v>208</v>
      </c>
      <c r="C14" s="53">
        <v>10.32</v>
      </c>
      <c r="D14" s="53">
        <v>10.32</v>
      </c>
      <c r="E14" s="53"/>
      <c r="F14" s="53"/>
      <c r="G14" s="53"/>
      <c r="H14" s="53"/>
    </row>
    <row r="15" spans="1:8" ht="18.75" customHeight="1">
      <c r="A15" s="166" t="s">
        <v>206</v>
      </c>
      <c r="B15" s="54" t="s">
        <v>209</v>
      </c>
      <c r="C15" s="53">
        <v>10.32</v>
      </c>
      <c r="D15" s="53">
        <v>10.32</v>
      </c>
      <c r="E15" s="53"/>
      <c r="F15" s="53"/>
      <c r="G15" s="53"/>
      <c r="H15" s="53"/>
    </row>
    <row r="16" spans="1:8" ht="18.75" customHeight="1">
      <c r="A16" s="166" t="s">
        <v>207</v>
      </c>
      <c r="B16" s="54" t="s">
        <v>210</v>
      </c>
      <c r="C16" s="53">
        <v>10.32</v>
      </c>
      <c r="D16" s="53">
        <v>10.32</v>
      </c>
      <c r="E16" s="53"/>
      <c r="F16" s="53"/>
      <c r="G16" s="53"/>
      <c r="H16" s="53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workbookViewId="0" topLeftCell="A1">
      <selection activeCell="E3" sqref="E3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ht="24" customHeight="1">
      <c r="A1" s="55" t="s">
        <v>96</v>
      </c>
      <c r="C1" s="189"/>
      <c r="D1" s="189"/>
      <c r="E1" s="189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</row>
    <row r="2" spans="1:253" ht="34.5" customHeight="1">
      <c r="A2" s="190" t="s">
        <v>195</v>
      </c>
      <c r="B2" s="190"/>
      <c r="C2" s="190"/>
      <c r="D2" s="190"/>
      <c r="E2" s="190"/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53" ht="18.75" customHeight="1">
      <c r="A3" s="58" t="s">
        <v>1</v>
      </c>
      <c r="B3" s="59"/>
      <c r="C3" s="60"/>
      <c r="D3" s="61"/>
      <c r="E3" s="62" t="s">
        <v>203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</row>
    <row r="4" spans="1:253" ht="18.75" customHeight="1">
      <c r="A4" s="191" t="s">
        <v>3</v>
      </c>
      <c r="B4" s="192"/>
      <c r="C4" s="192"/>
      <c r="D4" s="191" t="s">
        <v>4</v>
      </c>
      <c r="E4" s="19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</row>
    <row r="5" spans="1:253" ht="18.75" customHeight="1">
      <c r="A5" s="191" t="s">
        <v>97</v>
      </c>
      <c r="B5" s="191"/>
      <c r="C5" s="63" t="s">
        <v>6</v>
      </c>
      <c r="D5" s="63" t="s">
        <v>98</v>
      </c>
      <c r="E5" s="63" t="s">
        <v>6</v>
      </c>
      <c r="F5" s="64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ht="18.75" customHeight="1">
      <c r="A6" s="158" t="s">
        <v>99</v>
      </c>
      <c r="B6" s="158"/>
      <c r="C6" s="66">
        <v>479.57</v>
      </c>
      <c r="D6" s="65" t="s">
        <v>100</v>
      </c>
      <c r="E6" s="67">
        <v>479.57</v>
      </c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ht="18.75" customHeight="1">
      <c r="A7" s="158" t="s">
        <v>101</v>
      </c>
      <c r="B7" s="158"/>
      <c r="C7" s="66">
        <v>479.57</v>
      </c>
      <c r="D7" s="65" t="s">
        <v>102</v>
      </c>
      <c r="E7" s="66">
        <v>417.2</v>
      </c>
      <c r="F7" s="64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ht="18.75" customHeight="1">
      <c r="A8" s="158" t="s">
        <v>103</v>
      </c>
      <c r="B8" s="158"/>
      <c r="C8" s="68"/>
      <c r="D8" s="65" t="s">
        <v>104</v>
      </c>
      <c r="E8" s="66"/>
      <c r="F8" s="64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</row>
    <row r="9" spans="1:253" ht="18.75" customHeight="1">
      <c r="A9" s="158" t="s">
        <v>105</v>
      </c>
      <c r="B9" s="158"/>
      <c r="C9" s="66"/>
      <c r="D9" s="69" t="s">
        <v>106</v>
      </c>
      <c r="E9" s="68"/>
      <c r="F9" s="64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</row>
    <row r="10" spans="1:253" ht="18.75" customHeight="1">
      <c r="A10" s="158"/>
      <c r="B10" s="158"/>
      <c r="C10" s="70"/>
      <c r="D10" s="69" t="s">
        <v>107</v>
      </c>
      <c r="E10" s="68"/>
      <c r="F10" s="64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</row>
    <row r="11" spans="1:253" ht="18.75" customHeight="1">
      <c r="A11" s="158" t="s">
        <v>108</v>
      </c>
      <c r="B11" s="158"/>
      <c r="C11" s="68"/>
      <c r="D11" s="69" t="s">
        <v>109</v>
      </c>
      <c r="E11" s="68"/>
      <c r="F11" s="64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</row>
    <row r="12" spans="1:253" ht="18.75" customHeight="1">
      <c r="A12" s="158" t="s">
        <v>101</v>
      </c>
      <c r="B12" s="158"/>
      <c r="C12" s="68"/>
      <c r="D12" s="69" t="s">
        <v>110</v>
      </c>
      <c r="E12" s="68"/>
      <c r="F12" s="64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</row>
    <row r="13" spans="1:253" ht="18.75" customHeight="1">
      <c r="A13" s="158" t="s">
        <v>103</v>
      </c>
      <c r="B13" s="158"/>
      <c r="C13" s="68"/>
      <c r="D13" s="69" t="s">
        <v>111</v>
      </c>
      <c r="E13" s="68"/>
      <c r="F13" s="64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</row>
    <row r="14" spans="1:253" ht="18.75" customHeight="1">
      <c r="A14" s="158" t="s">
        <v>105</v>
      </c>
      <c r="B14" s="158"/>
      <c r="C14" s="66"/>
      <c r="D14" s="69" t="s">
        <v>112</v>
      </c>
      <c r="E14" s="68">
        <v>52.05</v>
      </c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</row>
    <row r="15" spans="1:253" ht="18.75" customHeight="1">
      <c r="A15" s="158"/>
      <c r="B15" s="158"/>
      <c r="C15" s="71"/>
      <c r="D15" s="69" t="s">
        <v>113</v>
      </c>
      <c r="E15" s="68"/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</row>
    <row r="16" spans="1:253" ht="18.75" customHeight="1">
      <c r="A16" s="191"/>
      <c r="B16" s="192"/>
      <c r="C16" s="70"/>
      <c r="D16" s="69" t="s">
        <v>114</v>
      </c>
      <c r="E16" s="68"/>
      <c r="F16" s="64"/>
      <c r="G16" s="57"/>
      <c r="H16" s="64"/>
      <c r="I16" s="64"/>
      <c r="J16" s="64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</row>
    <row r="17" spans="1:253" ht="18.75" customHeight="1">
      <c r="A17" s="191"/>
      <c r="B17" s="192"/>
      <c r="C17" s="70"/>
      <c r="D17" s="69" t="s">
        <v>115</v>
      </c>
      <c r="E17" s="68"/>
      <c r="F17" s="64"/>
      <c r="G17" s="57"/>
      <c r="H17" s="64"/>
      <c r="I17" s="72"/>
      <c r="J17" s="64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</row>
    <row r="18" spans="1:253" ht="18.75" customHeight="1">
      <c r="A18" s="191"/>
      <c r="B18" s="192"/>
      <c r="C18" s="70"/>
      <c r="D18" s="69" t="s">
        <v>116</v>
      </c>
      <c r="E18" s="68"/>
      <c r="F18" s="73"/>
      <c r="G18" s="57"/>
      <c r="H18" s="64"/>
      <c r="I18" s="64"/>
      <c r="J18" s="64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</row>
    <row r="19" spans="1:253" ht="18.75" customHeight="1">
      <c r="A19" s="191"/>
      <c r="B19" s="192"/>
      <c r="C19" s="70"/>
      <c r="D19" s="69" t="s">
        <v>117</v>
      </c>
      <c r="E19" s="68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</row>
    <row r="20" spans="1:253" ht="18.75" customHeight="1">
      <c r="A20" s="191"/>
      <c r="B20" s="192"/>
      <c r="C20" s="70"/>
      <c r="D20" s="69" t="s">
        <v>118</v>
      </c>
      <c r="E20" s="68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</row>
    <row r="21" spans="1:253" ht="18.75" customHeight="1">
      <c r="A21" s="191"/>
      <c r="B21" s="192"/>
      <c r="C21" s="70"/>
      <c r="D21" s="69" t="s">
        <v>119</v>
      </c>
      <c r="E21" s="68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</row>
    <row r="22" spans="1:253" ht="18.75" customHeight="1">
      <c r="A22" s="191"/>
      <c r="B22" s="192"/>
      <c r="C22" s="70"/>
      <c r="D22" s="69" t="s">
        <v>120</v>
      </c>
      <c r="E22" s="68"/>
      <c r="F22" s="64"/>
      <c r="G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</row>
    <row r="23" spans="1:253" ht="18.75" customHeight="1">
      <c r="A23" s="191"/>
      <c r="B23" s="192"/>
      <c r="C23" s="70"/>
      <c r="D23" s="69" t="s">
        <v>121</v>
      </c>
      <c r="E23" s="68"/>
      <c r="F23" s="64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</row>
    <row r="24" spans="1:253" ht="18.75" customHeight="1">
      <c r="A24" s="191"/>
      <c r="B24" s="192"/>
      <c r="C24" s="70"/>
      <c r="D24" s="69" t="s">
        <v>122</v>
      </c>
      <c r="E24" s="68"/>
      <c r="F24" s="64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</row>
    <row r="25" spans="1:253" ht="18.75" customHeight="1">
      <c r="A25" s="191"/>
      <c r="B25" s="192"/>
      <c r="C25" s="70"/>
      <c r="D25" s="74" t="s">
        <v>123</v>
      </c>
      <c r="E25" s="68">
        <v>10.32</v>
      </c>
      <c r="F25" s="64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</row>
    <row r="26" spans="1:253" ht="18.75" customHeight="1">
      <c r="A26" s="191"/>
      <c r="B26" s="192"/>
      <c r="C26" s="70"/>
      <c r="D26" s="69" t="s">
        <v>124</v>
      </c>
      <c r="E26" s="68"/>
      <c r="F26" s="64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</row>
    <row r="27" spans="1:253" ht="18.75" customHeight="1">
      <c r="A27" s="191"/>
      <c r="B27" s="192"/>
      <c r="C27" s="70"/>
      <c r="D27" s="69" t="s">
        <v>125</v>
      </c>
      <c r="E27" s="66"/>
      <c r="F27" s="64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</row>
    <row r="28" spans="1:253" ht="18.75" customHeight="1">
      <c r="A28" s="191"/>
      <c r="B28" s="192"/>
      <c r="C28" s="75"/>
      <c r="D28" s="69" t="s">
        <v>126</v>
      </c>
      <c r="E28" s="68"/>
      <c r="F28" s="64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</row>
    <row r="29" spans="1:253" ht="18.75" customHeight="1">
      <c r="A29" s="191"/>
      <c r="B29" s="192"/>
      <c r="C29" s="75"/>
      <c r="D29" s="69" t="s">
        <v>127</v>
      </c>
      <c r="E29" s="68"/>
      <c r="F29" s="64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</row>
    <row r="30" spans="1:253" ht="18.75" customHeight="1">
      <c r="A30" s="191"/>
      <c r="B30" s="192"/>
      <c r="C30" s="75"/>
      <c r="D30" s="69" t="s">
        <v>128</v>
      </c>
      <c r="E30" s="68"/>
      <c r="F30" s="64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</row>
    <row r="31" spans="1:253" ht="18.75" customHeight="1">
      <c r="A31" s="191"/>
      <c r="B31" s="192"/>
      <c r="C31" s="70"/>
      <c r="D31" s="69" t="s">
        <v>129</v>
      </c>
      <c r="E31" s="68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</row>
    <row r="32" spans="1:253" ht="18.75" customHeight="1">
      <c r="A32" s="191"/>
      <c r="B32" s="192"/>
      <c r="C32" s="70"/>
      <c r="D32" s="69" t="s">
        <v>130</v>
      </c>
      <c r="E32" s="68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</row>
    <row r="33" spans="1:253" ht="18.75" customHeight="1">
      <c r="A33" s="191"/>
      <c r="B33" s="192"/>
      <c r="C33" s="70"/>
      <c r="D33" s="69" t="s">
        <v>131</v>
      </c>
      <c r="E33" s="68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</row>
    <row r="34" spans="1:253" ht="18.75" customHeight="1">
      <c r="A34" s="191"/>
      <c r="B34" s="192"/>
      <c r="C34" s="71"/>
      <c r="D34" s="69" t="s">
        <v>132</v>
      </c>
      <c r="E34" s="70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</row>
    <row r="35" spans="1:253" ht="18.75" customHeight="1">
      <c r="A35" s="191"/>
      <c r="B35" s="192"/>
      <c r="C35" s="70"/>
      <c r="D35" s="74" t="s">
        <v>133</v>
      </c>
      <c r="E35" s="71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</row>
    <row r="36" spans="1:253" ht="18.75" customHeight="1">
      <c r="A36" s="158"/>
      <c r="B36" s="158"/>
      <c r="C36" s="71"/>
      <c r="D36" s="74" t="s">
        <v>134</v>
      </c>
      <c r="E36" s="68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</row>
    <row r="37" spans="1:253" ht="18.75" customHeight="1">
      <c r="A37" s="158"/>
      <c r="B37" s="158"/>
      <c r="C37" s="71"/>
      <c r="D37" s="74" t="s">
        <v>135</v>
      </c>
      <c r="E37" s="70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</row>
    <row r="38" spans="1:253" ht="18.75" customHeight="1">
      <c r="A38" s="158"/>
      <c r="B38" s="158"/>
      <c r="C38" s="76"/>
      <c r="D38" s="74"/>
      <c r="E38" s="70"/>
      <c r="F38" s="64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</row>
    <row r="39" spans="1:5" ht="18.75" customHeight="1">
      <c r="A39" s="158"/>
      <c r="B39" s="158"/>
      <c r="C39" s="76"/>
      <c r="D39" s="69"/>
      <c r="E39" s="70"/>
    </row>
    <row r="40" spans="1:5" ht="18.75" customHeight="1">
      <c r="A40" s="158"/>
      <c r="B40" s="158"/>
      <c r="C40" s="76"/>
      <c r="D40" s="69"/>
      <c r="E40" s="70"/>
    </row>
    <row r="41" spans="1:5" ht="18.75" customHeight="1">
      <c r="A41" s="191"/>
      <c r="B41" s="192"/>
      <c r="C41" s="77"/>
      <c r="D41" s="69"/>
      <c r="E41" s="70"/>
    </row>
    <row r="42" spans="1:5" ht="18.75" customHeight="1">
      <c r="A42" s="191"/>
      <c r="B42" s="192"/>
      <c r="C42" s="77"/>
      <c r="D42" s="69"/>
      <c r="E42" s="70"/>
    </row>
    <row r="43" spans="1:5" ht="18.75" customHeight="1">
      <c r="A43" s="191"/>
      <c r="B43" s="192"/>
      <c r="C43" s="77"/>
      <c r="D43" s="69"/>
      <c r="E43" s="70"/>
    </row>
    <row r="44" spans="1:5" ht="18.75" customHeight="1">
      <c r="A44" s="191" t="s">
        <v>55</v>
      </c>
      <c r="B44" s="192"/>
      <c r="C44" s="66">
        <v>479.57</v>
      </c>
      <c r="D44" s="78" t="s">
        <v>56</v>
      </c>
      <c r="E44" s="68">
        <f>SUM(E7:E34)</f>
        <v>479.57</v>
      </c>
    </row>
    <row r="45" spans="4:5" ht="15">
      <c r="D45" s="64"/>
      <c r="E45" s="79"/>
    </row>
    <row r="46" spans="4:5" ht="15">
      <c r="D46" s="80"/>
      <c r="E46" s="81"/>
    </row>
    <row r="47" spans="4:5" ht="15">
      <c r="D47" s="81"/>
      <c r="E47" s="81"/>
    </row>
    <row r="48" spans="4:5" ht="15">
      <c r="D48" s="81"/>
      <c r="E48" s="81"/>
    </row>
    <row r="49" ht="15"/>
  </sheetData>
  <sheetProtection formatCells="0" formatColumns="0" formatRows="0" insertColumns="0" insertRows="0" insertHyperlinks="0" deleteColumns="0" deleteRows="0" sort="0" autoFilter="0" pivotTables="0"/>
  <mergeCells count="44"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C1:E1"/>
    <mergeCell ref="A2:E2"/>
    <mergeCell ref="A4:C4"/>
    <mergeCell ref="D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ht="15.75" customHeight="1">
      <c r="A1" s="159" t="s">
        <v>136</v>
      </c>
      <c r="B1" s="159"/>
      <c r="C1" s="159"/>
      <c r="D1" s="159"/>
      <c r="E1" s="159"/>
      <c r="F1" s="159"/>
      <c r="G1" s="82"/>
    </row>
    <row r="2" spans="1:7" ht="26.25" customHeight="1">
      <c r="A2" s="160" t="s">
        <v>196</v>
      </c>
      <c r="B2" s="160"/>
      <c r="C2" s="160"/>
      <c r="D2" s="160"/>
      <c r="E2" s="160"/>
      <c r="F2" s="160"/>
      <c r="G2" s="160"/>
    </row>
    <row r="3" spans="1:7" ht="18" customHeight="1">
      <c r="A3" s="83" t="s">
        <v>1</v>
      </c>
      <c r="B3" s="84"/>
      <c r="C3" s="85"/>
      <c r="D3" s="85"/>
      <c r="E3" s="85"/>
      <c r="F3" s="85"/>
      <c r="G3" s="86" t="s">
        <v>203</v>
      </c>
    </row>
    <row r="4" spans="1:7" ht="18.75" customHeight="1">
      <c r="A4" s="161" t="s">
        <v>75</v>
      </c>
      <c r="B4" s="161" t="s">
        <v>76</v>
      </c>
      <c r="C4" s="161" t="s">
        <v>59</v>
      </c>
      <c r="D4" s="164" t="s">
        <v>77</v>
      </c>
      <c r="E4" s="164"/>
      <c r="F4" s="164"/>
      <c r="G4" s="161" t="s">
        <v>78</v>
      </c>
    </row>
    <row r="5" spans="1:7" ht="18.75" customHeight="1">
      <c r="A5" s="162"/>
      <c r="B5" s="162"/>
      <c r="C5" s="163"/>
      <c r="D5" s="87" t="s">
        <v>62</v>
      </c>
      <c r="E5" s="87" t="s">
        <v>137</v>
      </c>
      <c r="F5" s="87" t="s">
        <v>138</v>
      </c>
      <c r="G5" s="162"/>
    </row>
    <row r="6" spans="1:7" ht="18.75" customHeight="1">
      <c r="A6" s="88"/>
      <c r="B6" s="89" t="s">
        <v>59</v>
      </c>
      <c r="C6" s="90">
        <v>479.57</v>
      </c>
      <c r="D6" s="90">
        <v>142.57</v>
      </c>
      <c r="E6" s="90">
        <v>142.43</v>
      </c>
      <c r="F6" s="90">
        <v>0.14</v>
      </c>
      <c r="G6" s="90">
        <v>337</v>
      </c>
    </row>
    <row r="7" spans="1:7" ht="18.75" customHeight="1">
      <c r="A7" s="88" t="s">
        <v>82</v>
      </c>
      <c r="B7" s="88" t="s">
        <v>83</v>
      </c>
      <c r="C7" s="90">
        <v>417.2</v>
      </c>
      <c r="D7" s="90">
        <v>80.2</v>
      </c>
      <c r="E7" s="90">
        <v>80.2</v>
      </c>
      <c r="F7" s="90"/>
      <c r="G7" s="90">
        <v>337</v>
      </c>
    </row>
    <row r="8" spans="1:7" ht="18.75" customHeight="1">
      <c r="A8" s="88" t="s">
        <v>84</v>
      </c>
      <c r="B8" s="88" t="s">
        <v>85</v>
      </c>
      <c r="C8" s="90">
        <v>417.2</v>
      </c>
      <c r="D8" s="90">
        <v>80.2</v>
      </c>
      <c r="E8" s="90">
        <v>80.2</v>
      </c>
      <c r="F8" s="90"/>
      <c r="G8" s="90">
        <v>337</v>
      </c>
    </row>
    <row r="9" spans="1:7" ht="18.75" customHeight="1">
      <c r="A9" s="88" t="s">
        <v>86</v>
      </c>
      <c r="B9" s="88" t="s">
        <v>87</v>
      </c>
      <c r="C9" s="90">
        <v>417.2</v>
      </c>
      <c r="D9" s="90">
        <v>80.2</v>
      </c>
      <c r="E9" s="90">
        <v>80.2</v>
      </c>
      <c r="F9" s="90"/>
      <c r="G9" s="90"/>
    </row>
    <row r="10" spans="1:7" ht="18.75" customHeight="1">
      <c r="A10" s="88" t="s">
        <v>88</v>
      </c>
      <c r="B10" s="88" t="s">
        <v>89</v>
      </c>
      <c r="C10" s="90">
        <v>52.05</v>
      </c>
      <c r="D10" s="90">
        <v>52.05</v>
      </c>
      <c r="E10" s="90">
        <v>51.91</v>
      </c>
      <c r="F10" s="90">
        <v>0.14</v>
      </c>
      <c r="G10" s="90"/>
    </row>
    <row r="11" spans="1:7" ht="18.75" customHeight="1">
      <c r="A11" s="88" t="s">
        <v>90</v>
      </c>
      <c r="B11" s="88" t="s">
        <v>91</v>
      </c>
      <c r="C11" s="90">
        <v>52.05</v>
      </c>
      <c r="D11" s="90">
        <v>52.05</v>
      </c>
      <c r="E11" s="90">
        <v>51.91</v>
      </c>
      <c r="F11" s="90">
        <v>0.14</v>
      </c>
      <c r="G11" s="90"/>
    </row>
    <row r="12" spans="1:7" ht="18.75" customHeight="1">
      <c r="A12" s="167" t="s">
        <v>211</v>
      </c>
      <c r="B12" s="88" t="s">
        <v>215</v>
      </c>
      <c r="C12" s="90">
        <v>1.67</v>
      </c>
      <c r="D12" s="90">
        <v>1.67</v>
      </c>
      <c r="E12" s="90">
        <v>1.53</v>
      </c>
      <c r="F12" s="90">
        <v>0.14</v>
      </c>
      <c r="G12" s="90"/>
    </row>
    <row r="13" spans="1:7" ht="18.75" customHeight="1">
      <c r="A13" s="88" t="s">
        <v>92</v>
      </c>
      <c r="B13" s="88" t="s">
        <v>93</v>
      </c>
      <c r="C13" s="90">
        <v>33.59</v>
      </c>
      <c r="D13" s="90">
        <v>33.59</v>
      </c>
      <c r="E13" s="90">
        <v>33.59</v>
      </c>
      <c r="F13" s="90"/>
      <c r="G13" s="90"/>
    </row>
    <row r="14" spans="1:7" ht="18.75" customHeight="1">
      <c r="A14" s="88" t="s">
        <v>94</v>
      </c>
      <c r="B14" s="88" t="s">
        <v>95</v>
      </c>
      <c r="C14" s="90">
        <v>16.79</v>
      </c>
      <c r="D14" s="90">
        <v>16.79</v>
      </c>
      <c r="E14" s="90">
        <v>16.79</v>
      </c>
      <c r="F14" s="90"/>
      <c r="G14" s="90"/>
    </row>
    <row r="15" spans="1:7" ht="18.75" customHeight="1">
      <c r="A15" s="88" t="s">
        <v>212</v>
      </c>
      <c r="B15" s="88" t="s">
        <v>208</v>
      </c>
      <c r="C15" s="90">
        <v>10.32</v>
      </c>
      <c r="D15" s="90">
        <v>10.32</v>
      </c>
      <c r="E15" s="90">
        <v>10.32</v>
      </c>
      <c r="F15" s="90"/>
      <c r="G15" s="90"/>
    </row>
    <row r="16" spans="1:7" ht="18.75" customHeight="1">
      <c r="A16" s="167" t="s">
        <v>213</v>
      </c>
      <c r="B16" s="88" t="s">
        <v>216</v>
      </c>
      <c r="C16" s="90">
        <v>10.32</v>
      </c>
      <c r="D16" s="90">
        <v>10.32</v>
      </c>
      <c r="E16" s="90">
        <v>10.32</v>
      </c>
      <c r="F16" s="90"/>
      <c r="G16" s="90"/>
    </row>
    <row r="17" spans="1:7" ht="18.75" customHeight="1">
      <c r="A17" s="88" t="s">
        <v>214</v>
      </c>
      <c r="B17" s="88" t="s">
        <v>217</v>
      </c>
      <c r="C17" s="90">
        <v>10.32</v>
      </c>
      <c r="D17" s="90">
        <v>10.32</v>
      </c>
      <c r="E17" s="90">
        <v>10.32</v>
      </c>
      <c r="F17" s="90"/>
      <c r="G17" s="90"/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ht="13.5" customHeight="1">
      <c r="A1" s="91" t="s">
        <v>139</v>
      </c>
      <c r="E1" s="92"/>
    </row>
    <row r="2" spans="1:5" ht="32.25" customHeight="1">
      <c r="A2" s="165" t="s">
        <v>197</v>
      </c>
      <c r="B2" s="165"/>
      <c r="C2" s="165"/>
      <c r="D2" s="165"/>
      <c r="E2" s="165"/>
    </row>
    <row r="3" spans="1:5" ht="18" customHeight="1">
      <c r="A3" s="93" t="s">
        <v>1</v>
      </c>
      <c r="B3" s="94"/>
      <c r="C3" s="95"/>
      <c r="D3" s="95"/>
      <c r="E3" s="96" t="s">
        <v>203</v>
      </c>
    </row>
    <row r="4" spans="1:5" ht="21" customHeight="1">
      <c r="A4" s="155" t="s">
        <v>140</v>
      </c>
      <c r="B4" s="155"/>
      <c r="C4" s="155" t="s">
        <v>141</v>
      </c>
      <c r="D4" s="155"/>
      <c r="E4" s="155"/>
    </row>
    <row r="5" spans="1:5" ht="21" customHeight="1">
      <c r="A5" s="97" t="s">
        <v>75</v>
      </c>
      <c r="B5" s="97" t="s">
        <v>76</v>
      </c>
      <c r="C5" s="97" t="s">
        <v>59</v>
      </c>
      <c r="D5" s="97" t="s">
        <v>137</v>
      </c>
      <c r="E5" s="97" t="s">
        <v>138</v>
      </c>
    </row>
    <row r="6" spans="1:5" ht="18.75" customHeight="1">
      <c r="A6" s="98"/>
      <c r="B6" s="99" t="s">
        <v>59</v>
      </c>
      <c r="C6" s="100">
        <v>142.57</v>
      </c>
      <c r="D6" s="100">
        <v>142.43</v>
      </c>
      <c r="E6" s="100">
        <v>0.14</v>
      </c>
    </row>
    <row r="7" spans="1:5" ht="18.75" customHeight="1">
      <c r="A7" s="98" t="s">
        <v>142</v>
      </c>
      <c r="B7" s="98" t="s">
        <v>143</v>
      </c>
      <c r="C7" s="100">
        <v>50.38</v>
      </c>
      <c r="D7" s="100">
        <v>50.38</v>
      </c>
      <c r="E7" s="100"/>
    </row>
    <row r="8" spans="1:5" ht="18.75" customHeight="1">
      <c r="A8" s="98" t="s">
        <v>144</v>
      </c>
      <c r="B8" s="98" t="s">
        <v>145</v>
      </c>
      <c r="C8" s="100">
        <v>33.59</v>
      </c>
      <c r="D8" s="100">
        <v>33.59</v>
      </c>
      <c r="E8" s="100"/>
    </row>
    <row r="9" spans="1:5" ht="18.75" customHeight="1">
      <c r="A9" s="98" t="s">
        <v>146</v>
      </c>
      <c r="B9" s="98" t="s">
        <v>147</v>
      </c>
      <c r="C9" s="100">
        <v>16.79</v>
      </c>
      <c r="D9" s="100">
        <v>16.79</v>
      </c>
      <c r="E9" s="100"/>
    </row>
    <row r="10" spans="1:5" ht="18.75" customHeight="1">
      <c r="A10" s="98" t="s">
        <v>148</v>
      </c>
      <c r="B10" s="98" t="s">
        <v>149</v>
      </c>
      <c r="C10" s="100">
        <v>0.14</v>
      </c>
      <c r="D10" s="100"/>
      <c r="E10" s="100">
        <v>0.14</v>
      </c>
    </row>
    <row r="11" spans="1:5" ht="18.75" customHeight="1">
      <c r="A11" s="98" t="s">
        <v>150</v>
      </c>
      <c r="B11" s="98" t="s">
        <v>151</v>
      </c>
      <c r="C11" s="100">
        <v>0.14</v>
      </c>
      <c r="D11" s="100"/>
      <c r="E11" s="100">
        <v>0.14</v>
      </c>
    </row>
    <row r="12" spans="1:5" ht="18.75" customHeight="1">
      <c r="A12" s="98" t="s">
        <v>152</v>
      </c>
      <c r="B12" s="98" t="s">
        <v>153</v>
      </c>
      <c r="C12" s="100">
        <v>92.05</v>
      </c>
      <c r="D12" s="100">
        <v>92.05</v>
      </c>
      <c r="E12" s="100"/>
    </row>
    <row r="13" spans="1:5" ht="18.75" customHeight="1">
      <c r="A13" s="98" t="s">
        <v>154</v>
      </c>
      <c r="B13" s="98" t="s">
        <v>155</v>
      </c>
      <c r="C13" s="100">
        <v>11.85</v>
      </c>
      <c r="D13" s="100">
        <v>11.85</v>
      </c>
      <c r="E13" s="100"/>
    </row>
    <row r="14" spans="1:5" ht="18.75" customHeight="1">
      <c r="A14" s="98" t="s">
        <v>156</v>
      </c>
      <c r="B14" s="98" t="s">
        <v>157</v>
      </c>
      <c r="C14" s="100">
        <v>1.74</v>
      </c>
      <c r="D14" s="100">
        <v>1.74</v>
      </c>
      <c r="E14" s="100"/>
    </row>
    <row r="15" spans="1:5" ht="18.75" customHeight="1">
      <c r="A15" s="168" t="s">
        <v>218</v>
      </c>
      <c r="B15" s="98" t="s">
        <v>221</v>
      </c>
      <c r="C15" s="100">
        <v>5.88</v>
      </c>
      <c r="D15" s="100">
        <v>5.88</v>
      </c>
      <c r="E15" s="100"/>
    </row>
    <row r="16" spans="1:5" ht="18.75" customHeight="1">
      <c r="A16" s="168" t="s">
        <v>219</v>
      </c>
      <c r="B16" s="98" t="s">
        <v>220</v>
      </c>
      <c r="C16" s="100">
        <v>72.58</v>
      </c>
      <c r="D16" s="100">
        <v>72.58</v>
      </c>
      <c r="E16" s="10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ht="18.75" customHeight="1">
      <c r="A1" s="101" t="s">
        <v>158</v>
      </c>
      <c r="B1" s="101"/>
      <c r="C1" s="102"/>
      <c r="D1" s="102"/>
      <c r="E1" s="102"/>
      <c r="F1" s="102"/>
      <c r="G1" s="103"/>
    </row>
    <row r="2" spans="1:7" ht="26.25" customHeight="1">
      <c r="A2" s="156" t="s">
        <v>198</v>
      </c>
      <c r="B2" s="156"/>
      <c r="C2" s="156"/>
      <c r="D2" s="156"/>
      <c r="E2" s="156"/>
      <c r="F2" s="156"/>
      <c r="G2" s="156"/>
    </row>
    <row r="3" spans="1:7" ht="18.75" customHeight="1">
      <c r="A3" s="157" t="s">
        <v>1</v>
      </c>
      <c r="B3" s="157"/>
      <c r="C3" s="101"/>
      <c r="D3" s="104"/>
      <c r="E3" s="104"/>
      <c r="F3" s="104"/>
      <c r="G3" s="105" t="s">
        <v>203</v>
      </c>
    </row>
    <row r="4" spans="1:7" ht="18.75" customHeight="1">
      <c r="A4" s="193" t="s">
        <v>159</v>
      </c>
      <c r="B4" s="195" t="s">
        <v>160</v>
      </c>
      <c r="C4" s="196" t="s">
        <v>161</v>
      </c>
      <c r="D4" s="196" t="s">
        <v>162</v>
      </c>
      <c r="E4" s="196"/>
      <c r="F4" s="196"/>
      <c r="G4" s="196" t="s">
        <v>163</v>
      </c>
    </row>
    <row r="5" spans="1:7" ht="18.75" customHeight="1">
      <c r="A5" s="194"/>
      <c r="B5" s="195"/>
      <c r="C5" s="196"/>
      <c r="D5" s="106" t="s">
        <v>62</v>
      </c>
      <c r="E5" s="106" t="s">
        <v>164</v>
      </c>
      <c r="F5" s="106" t="s">
        <v>165</v>
      </c>
      <c r="G5" s="196"/>
    </row>
    <row r="6" spans="1:7" ht="18.75" customHeight="1">
      <c r="A6" s="107"/>
      <c r="B6" s="108"/>
      <c r="C6" s="108"/>
      <c r="D6" s="108"/>
      <c r="E6" s="108"/>
      <c r="F6" s="108"/>
      <c r="G6" s="108"/>
    </row>
    <row r="7" ht="13.5" customHeight="1"/>
    <row r="8" ht="13.5" customHeight="1"/>
    <row r="9" ht="13.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3:B3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9" sqref="A9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ht="15.75" customHeight="1">
      <c r="A1" s="197" t="s">
        <v>166</v>
      </c>
      <c r="B1" s="197"/>
      <c r="C1" s="197"/>
      <c r="D1" s="197"/>
      <c r="E1" s="109"/>
    </row>
    <row r="2" spans="1:5" ht="39.75" customHeight="1">
      <c r="A2" s="198" t="s">
        <v>199</v>
      </c>
      <c r="B2" s="198"/>
      <c r="C2" s="198"/>
      <c r="D2" s="198"/>
      <c r="E2" s="198"/>
    </row>
    <row r="3" spans="1:5" ht="18" customHeight="1">
      <c r="A3" s="110" t="s">
        <v>1</v>
      </c>
      <c r="B3" s="111"/>
      <c r="C3" s="112"/>
      <c r="D3" s="112"/>
      <c r="E3" s="113" t="s">
        <v>203</v>
      </c>
    </row>
    <row r="4" spans="1:5" ht="26.25" customHeight="1">
      <c r="A4" s="199" t="s">
        <v>75</v>
      </c>
      <c r="B4" s="199" t="s">
        <v>76</v>
      </c>
      <c r="C4" s="199" t="s">
        <v>167</v>
      </c>
      <c r="D4" s="199"/>
      <c r="E4" s="199"/>
    </row>
    <row r="5" spans="1:5" ht="26.25" customHeight="1">
      <c r="A5" s="199"/>
      <c r="B5" s="199"/>
      <c r="C5" s="114" t="s">
        <v>59</v>
      </c>
      <c r="D5" s="114" t="s">
        <v>77</v>
      </c>
      <c r="E5" s="114" t="s">
        <v>78</v>
      </c>
    </row>
    <row r="6" spans="1:19" ht="18.75" customHeight="1">
      <c r="A6" s="115"/>
      <c r="B6" s="115"/>
      <c r="C6" s="116"/>
      <c r="D6" s="116"/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9" ht="12.75" customHeight="1">
      <c r="A9" s="213" t="s">
        <v>222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G31" sqref="G3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ht="15.75" customHeight="1">
      <c r="A1" s="118" t="s">
        <v>168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ht="26.25" customHeight="1">
      <c r="A2" s="200" t="s">
        <v>200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8" customHeight="1">
      <c r="A3" s="120" t="s">
        <v>1</v>
      </c>
      <c r="B3" s="121"/>
      <c r="C3" s="122"/>
      <c r="D3" s="122"/>
      <c r="E3" s="122"/>
      <c r="F3" s="122"/>
      <c r="G3" s="122"/>
      <c r="H3" s="122"/>
      <c r="I3" s="122"/>
      <c r="J3" s="122"/>
      <c r="K3" s="201" t="s">
        <v>203</v>
      </c>
      <c r="L3" s="202"/>
    </row>
    <row r="4" spans="1:12" ht="18.75" customHeight="1">
      <c r="A4" s="203" t="s">
        <v>169</v>
      </c>
      <c r="B4" s="204" t="s">
        <v>170</v>
      </c>
      <c r="C4" s="203" t="s">
        <v>171</v>
      </c>
      <c r="D4" s="204" t="s">
        <v>59</v>
      </c>
      <c r="E4" s="207" t="s">
        <v>172</v>
      </c>
      <c r="F4" s="208"/>
      <c r="G4" s="209"/>
      <c r="H4" s="207" t="s">
        <v>173</v>
      </c>
      <c r="I4" s="208"/>
      <c r="J4" s="209"/>
      <c r="K4" s="204" t="s">
        <v>66</v>
      </c>
      <c r="L4" s="204" t="s">
        <v>67</v>
      </c>
    </row>
    <row r="5" spans="1:12" ht="37.5" customHeight="1">
      <c r="A5" s="203"/>
      <c r="B5" s="205"/>
      <c r="C5" s="203"/>
      <c r="D5" s="206"/>
      <c r="E5" s="123" t="s">
        <v>63</v>
      </c>
      <c r="F5" s="123" t="s">
        <v>64</v>
      </c>
      <c r="G5" s="123" t="s">
        <v>65</v>
      </c>
      <c r="H5" s="123" t="s">
        <v>63</v>
      </c>
      <c r="I5" s="123" t="s">
        <v>64</v>
      </c>
      <c r="J5" s="123" t="s">
        <v>65</v>
      </c>
      <c r="K5" s="210"/>
      <c r="L5" s="210"/>
    </row>
    <row r="6" spans="1:12" ht="18.75" customHeight="1">
      <c r="A6" s="124"/>
      <c r="B6" s="125"/>
      <c r="C6" s="126" t="s">
        <v>59</v>
      </c>
      <c r="D6" s="127">
        <v>358.9</v>
      </c>
      <c r="E6" s="127">
        <v>337</v>
      </c>
      <c r="F6" s="127"/>
      <c r="G6" s="127"/>
      <c r="H6" s="127"/>
      <c r="I6" s="127"/>
      <c r="J6" s="127"/>
      <c r="K6" s="127"/>
      <c r="L6" s="127">
        <v>21.9</v>
      </c>
    </row>
    <row r="7" spans="1:12" ht="18.75" customHeight="1">
      <c r="A7" s="124" t="s">
        <v>174</v>
      </c>
      <c r="B7" s="125" t="s">
        <v>175</v>
      </c>
      <c r="C7" s="125" t="s">
        <v>73</v>
      </c>
      <c r="D7" s="127">
        <v>21.9</v>
      </c>
      <c r="E7" s="127"/>
      <c r="F7" s="127"/>
      <c r="G7" s="127"/>
      <c r="H7" s="127"/>
      <c r="I7" s="127"/>
      <c r="J7" s="127"/>
      <c r="K7" s="127"/>
      <c r="L7" s="127">
        <v>21.9</v>
      </c>
    </row>
    <row r="8" spans="1:12" ht="18.75" customHeight="1">
      <c r="A8" s="124" t="s">
        <v>174</v>
      </c>
      <c r="B8" s="125" t="s">
        <v>176</v>
      </c>
      <c r="C8" s="125" t="s">
        <v>73</v>
      </c>
      <c r="D8" s="127">
        <v>302</v>
      </c>
      <c r="E8" s="127">
        <v>302</v>
      </c>
      <c r="F8" s="127"/>
      <c r="G8" s="127"/>
      <c r="H8" s="127"/>
      <c r="I8" s="127"/>
      <c r="J8" s="127"/>
      <c r="K8" s="127"/>
      <c r="L8" s="127"/>
    </row>
    <row r="9" spans="1:12" ht="18.75" customHeight="1">
      <c r="A9" s="124" t="s">
        <v>174</v>
      </c>
      <c r="B9" s="125" t="s">
        <v>177</v>
      </c>
      <c r="C9" s="125" t="s">
        <v>73</v>
      </c>
      <c r="D9" s="127">
        <v>20</v>
      </c>
      <c r="E9" s="127">
        <v>20</v>
      </c>
      <c r="F9" s="127"/>
      <c r="G9" s="127"/>
      <c r="H9" s="127"/>
      <c r="I9" s="127"/>
      <c r="J9" s="127"/>
      <c r="K9" s="127"/>
      <c r="L9" s="127"/>
    </row>
    <row r="10" spans="1:12" ht="18.75" customHeight="1">
      <c r="A10" s="124" t="s">
        <v>174</v>
      </c>
      <c r="B10" s="125" t="s">
        <v>178</v>
      </c>
      <c r="C10" s="125" t="s">
        <v>73</v>
      </c>
      <c r="D10" s="127">
        <v>10</v>
      </c>
      <c r="E10" s="127">
        <v>10</v>
      </c>
      <c r="F10" s="127"/>
      <c r="G10" s="127"/>
      <c r="H10" s="127"/>
      <c r="I10" s="127"/>
      <c r="J10" s="127"/>
      <c r="K10" s="127"/>
      <c r="L10" s="127"/>
    </row>
    <row r="11" spans="1:12" ht="18.75" customHeight="1">
      <c r="A11" s="124" t="s">
        <v>174</v>
      </c>
      <c r="B11" s="125" t="s">
        <v>179</v>
      </c>
      <c r="C11" s="125" t="s">
        <v>73</v>
      </c>
      <c r="D11" s="127">
        <v>5</v>
      </c>
      <c r="E11" s="127">
        <v>5</v>
      </c>
      <c r="F11" s="127"/>
      <c r="G11" s="127"/>
      <c r="H11" s="127"/>
      <c r="I11" s="127"/>
      <c r="J11" s="127"/>
      <c r="K11" s="127"/>
      <c r="L11" s="127"/>
    </row>
    <row r="12" ht="27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2023-02-03T06:49:41Z</dcterms:modified>
  <cp:category/>
  <cp:version/>
  <cp:contentType/>
  <cp:contentStatus/>
</cp:coreProperties>
</file>